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jpc521\hensyu\10_編集チーム進行中\#10412721_専修学校_加入者名簿（感染）～（医療）\01\10412721_01\Excel\"/>
    </mc:Choice>
  </mc:AlternateContent>
  <xr:revisionPtr revIDLastSave="0" documentId="13_ncr:1_{BC9649F1-0F71-4773-BE08-13095777DF67}" xr6:coauthVersionLast="47" xr6:coauthVersionMax="47" xr10:uidLastSave="{00000000-0000-0000-0000-000000000000}"/>
  <bookViews>
    <workbookView xWindow="19080" yWindow="-120" windowWidth="29040" windowHeight="18240" xr2:uid="{00000000-000D-0000-FFFF-FFFF00000000}"/>
  </bookViews>
  <sheets>
    <sheet name="HP用" sheetId="1" r:id="rId1"/>
  </sheets>
  <definedNames>
    <definedName name="_xlnm.Print_Area" localSheetId="0">HP用!$A$1:$F$80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0" i="1" l="1"/>
  <c r="B41" i="1" l="1"/>
  <c r="B42" i="1"/>
  <c r="C44" i="1"/>
  <c r="C47" i="1"/>
  <c r="C50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</calcChain>
</file>

<file path=xl/sharedStrings.xml><?xml version="1.0" encoding="utf-8"?>
<sst xmlns="http://schemas.openxmlformats.org/spreadsheetml/2006/main" count="30" uniqueCount="22">
  <si>
    <t>学校
コード</t>
    <rPh sb="0" eb="2">
      <t>ガッコウ</t>
    </rPh>
    <phoneticPr fontId="2"/>
  </si>
  <si>
    <t>学校名</t>
    <rPh sb="0" eb="3">
      <t>ガッコウメイ</t>
    </rPh>
    <phoneticPr fontId="2"/>
  </si>
  <si>
    <t>学科</t>
    <rPh sb="0" eb="2">
      <t>ガッカ</t>
    </rPh>
    <phoneticPr fontId="2"/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</si>
  <si>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</si>
  <si>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</si>
  <si>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【学校控】</t>
    <phoneticPr fontId="1"/>
  </si>
  <si>
    <t>４年間</t>
    <rPh sb="1" eb="2">
      <t>ネン</t>
    </rPh>
    <rPh sb="2" eb="3">
      <t>カン</t>
    </rPh>
    <phoneticPr fontId="1"/>
  </si>
  <si>
    <t>３年６ヶ月間</t>
    <rPh sb="1" eb="2">
      <t>ネン</t>
    </rPh>
    <rPh sb="4" eb="5">
      <t>ゲツ</t>
    </rPh>
    <rPh sb="5" eb="6">
      <t>カン</t>
    </rPh>
    <phoneticPr fontId="1"/>
  </si>
  <si>
    <t>３年間</t>
    <rPh sb="1" eb="3">
      <t>ネンカン</t>
    </rPh>
    <phoneticPr fontId="1"/>
  </si>
  <si>
    <t>２年６ヶ月間</t>
    <rPh sb="1" eb="2">
      <t>ネン</t>
    </rPh>
    <rPh sb="4" eb="5">
      <t>ゲツ</t>
    </rPh>
    <rPh sb="5" eb="6">
      <t>カン</t>
    </rPh>
    <phoneticPr fontId="1"/>
  </si>
  <si>
    <t>２年間</t>
    <rPh sb="1" eb="3">
      <t>ネンカン</t>
    </rPh>
    <phoneticPr fontId="1"/>
  </si>
  <si>
    <t>１年６ヶ月間</t>
    <rPh sb="1" eb="2">
      <t>ネン</t>
    </rPh>
    <rPh sb="4" eb="5">
      <t>ゲツ</t>
    </rPh>
    <rPh sb="5" eb="6">
      <t>カン</t>
    </rPh>
    <phoneticPr fontId="1"/>
  </si>
  <si>
    <t>１年間</t>
    <rPh sb="1" eb="3">
      <t>ネンカン</t>
    </rPh>
    <phoneticPr fontId="1"/>
  </si>
  <si>
    <t>６ヶ月間</t>
    <rPh sb="2" eb="3">
      <t>ゲツ</t>
    </rPh>
    <rPh sb="3" eb="4">
      <t>カン</t>
    </rPh>
    <phoneticPr fontId="1"/>
  </si>
  <si>
    <t>フリガナ（特に外国名の場合）</t>
    <phoneticPr fontId="1"/>
  </si>
  <si>
    <t>感染予防費用補償特約　加入者名簿</t>
    <rPh sb="0" eb="2">
      <t>カンセン</t>
    </rPh>
    <rPh sb="2" eb="4">
      <t>ヨボウ</t>
    </rPh>
    <rPh sb="4" eb="6">
      <t>ヒヨウ</t>
    </rPh>
    <rPh sb="6" eb="8">
      <t>ホショウ</t>
    </rPh>
    <rPh sb="8" eb="10">
      <t>トクヤク</t>
    </rPh>
    <rPh sb="11" eb="14">
      <t>カニュウシャ</t>
    </rPh>
    <rPh sb="14" eb="16">
      <t>メイボ</t>
    </rPh>
    <phoneticPr fontId="1"/>
  </si>
  <si>
    <t>インターンシップ活動賠償責任保険　加入者名簿</t>
    <rPh sb="8" eb="16">
      <t>カツドウバイショウセキニンホケン</t>
    </rPh>
    <rPh sb="17" eb="20">
      <t>カニュウシャ</t>
    </rPh>
    <rPh sb="20" eb="22">
      <t>メイボ</t>
    </rPh>
    <phoneticPr fontId="1"/>
  </si>
  <si>
    <t>医療分野学生生徒賠償責任保険　加入者名簿</t>
    <rPh sb="0" eb="2">
      <t>イリョウ</t>
    </rPh>
    <rPh sb="2" eb="4">
      <t>ブンヤ</t>
    </rPh>
    <rPh sb="4" eb="6">
      <t>ガクセイ</t>
    </rPh>
    <rPh sb="6" eb="8">
      <t>セイト</t>
    </rPh>
    <rPh sb="8" eb="10">
      <t>バイショウ</t>
    </rPh>
    <rPh sb="10" eb="12">
      <t>セキニン</t>
    </rPh>
    <rPh sb="12" eb="14">
      <t>ホケン</t>
    </rPh>
    <rPh sb="15" eb="18">
      <t>カニュウシャ</t>
    </rPh>
    <rPh sb="18" eb="20">
      <t>メイボ</t>
    </rPh>
    <phoneticPr fontId="1"/>
  </si>
  <si>
    <t>※ご加入する保険の種類をご選択ください※</t>
    <rPh sb="2" eb="4">
      <t>カニュウ</t>
    </rPh>
    <rPh sb="6" eb="8">
      <t>ホケン</t>
    </rPh>
    <rPh sb="9" eb="11">
      <t>シュルイ</t>
    </rPh>
    <rPh sb="13" eb="15">
      <t>センタク</t>
    </rPh>
    <phoneticPr fontId="1"/>
  </si>
  <si>
    <t>※加入される保険種目ごとに加入者名簿の提出が必要です。</t>
    <rPh sb="1" eb="3">
      <t>カニュウ</t>
    </rPh>
    <rPh sb="6" eb="8">
      <t>ホケン</t>
    </rPh>
    <rPh sb="8" eb="10">
      <t>シュモク</t>
    </rPh>
    <rPh sb="13" eb="16">
      <t>カニュウシャ</t>
    </rPh>
    <rPh sb="16" eb="18">
      <t>メイボ</t>
    </rPh>
    <rPh sb="19" eb="21">
      <t>テイシュツ</t>
    </rPh>
    <rPh sb="22" eb="24">
      <t>ヒツヨウ</t>
    </rPh>
    <phoneticPr fontId="1"/>
  </si>
  <si>
    <t>【保険会社提出用】</t>
    <phoneticPr fontId="1"/>
  </si>
  <si>
    <t>備考欄</t>
    <rPh sb="0" eb="2">
      <t>ビコウ</t>
    </rPh>
    <rPh sb="2" eb="3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</si>
</sst>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0" fontId="7" fillId="2" borderId="0" xfId="0" applyFont="1" applyFill="1" applyAlignment="1">
      <alignment horizontal="right" vertical="center"/>
    </xf>
    <xf numFmtId="0" fontId="5" fillId="2" borderId="14" xfId="0" applyFont="1" applyFill="1" applyBorder="1">
      <alignment vertical="center"/>
    </xf>
    <xf numFmtId="0" fontId="0" fillId="2" borderId="0" xfId="0" applyFill="1">
      <alignment vertical="center"/>
    </xf>
    <xf numFmtId="49" fontId="0" fillId="2" borderId="15" xfId="0" applyNumberFormat="1" applyFill="1" applyBorder="1" applyAlignment="1" applyProtection="1">
      <alignment horizontal="left" vertical="center" wrapText="1" shrinkToFit="1"/>
      <protection locked="0"/>
    </xf>
    <xf numFmtId="0" fontId="7" fillId="2" borderId="15" xfId="0" applyFont="1" applyFill="1" applyBorder="1" applyAlignment="1" applyProtection="1">
      <alignment horizontal="left" vertical="center" wrapText="1" shrinkToFit="1"/>
      <protection locked="0"/>
    </xf>
    <xf numFmtId="0" fontId="7" fillId="2" borderId="12" xfId="0" applyFont="1" applyFill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49" fontId="0" fillId="2" borderId="12" xfId="0" applyNumberFormat="1" applyFill="1" applyBorder="1" applyAlignment="1">
      <alignment horizontal="left" vertical="center" wrapText="1" shrinkToFit="1"/>
    </xf>
    <xf numFmtId="0" fontId="0" fillId="2" borderId="10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0" xfId="0" applyFont="1" applyFill="1">
      <alignment vertical="center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right" vertical="center" indent="1"/>
    </xf>
    <xf numFmtId="0" fontId="0" fillId="2" borderId="24" xfId="0" applyFill="1" applyBorder="1" applyAlignment="1">
      <alignment horizontal="right" vertical="center" indent="1"/>
    </xf>
    <xf numFmtId="0" fontId="5" fillId="2" borderId="0" xfId="0" applyFont="1" applyFill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16" xfId="0" applyFont="1" applyFill="1" applyBorder="1" applyAlignment="1">
      <alignment horizontal="left" vertical="center" shrinkToFit="1"/>
    </xf>
    <xf numFmtId="0" fontId="5" fillId="2" borderId="28" xfId="0" applyFont="1" applyFill="1" applyBorder="1" applyAlignment="1">
      <alignment horizontal="left" vertical="center" shrinkToFit="1"/>
    </xf>
    <xf numFmtId="0" fontId="5" fillId="2" borderId="24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0" fillId="2" borderId="11" xfId="0" applyFill="1" applyBorder="1">
      <alignment vertical="center"/>
    </xf>
    <xf numFmtId="0" fontId="0" fillId="2" borderId="13" xfId="0" applyFill="1" applyBorder="1">
      <alignment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20" xfId="0" applyFill="1" applyBorder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8" fillId="2" borderId="26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8" fillId="2" borderId="26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Z80"/>
  <sheetViews>
    <sheetView tabSelected="1" view="pageBreakPreview" zoomScaleNormal="100" zoomScaleSheetLayoutView="100" zoomScalePageLayoutView="85" workbookViewId="0">
      <selection activeCell="B2" sqref="B2:F2"/>
    </sheetView>
  </sheetViews>
  <sheetFormatPr defaultColWidth="19.875" defaultRowHeight="13.5" x14ac:dyDescent="0.15"/>
  <cols>
    <col min="1" max="1" width="1.5" customWidth="1"/>
    <col min="2" max="2" width="4.25" customWidth="1"/>
    <col min="3" max="3" width="18.375" customWidth="1"/>
    <col min="4" max="4" width="31.5" customWidth="1"/>
    <col min="5" max="5" width="30.25" customWidth="1"/>
    <col min="6" max="6" width="23.625" customWidth="1"/>
    <col min="7" max="7" width="3.125" customWidth="1"/>
    <col min="8" max="8" width="2.125" customWidth="1"/>
  </cols>
  <sheetData>
    <row r="1" spans="1:78" ht="21.75" customHeight="1" thickBot="1" x14ac:dyDescent="0.2">
      <c r="A1" s="10"/>
      <c r="B1" s="21" t="s">
        <v>19</v>
      </c>
      <c r="C1" s="10"/>
      <c r="D1" s="10"/>
      <c r="E1" s="10"/>
      <c r="F1" s="27" t="s">
        <v>20</v>
      </c>
    </row>
    <row r="2" spans="1:78" ht="36.75" customHeight="1" thickBot="1" x14ac:dyDescent="0.2">
      <c r="A2" s="10"/>
      <c r="B2" s="68" t="s">
        <v>18</v>
      </c>
      <c r="C2" s="69"/>
      <c r="D2" s="69"/>
      <c r="E2" s="69"/>
      <c r="F2" s="7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78" ht="12" customHeight="1" thickBot="1" x14ac:dyDescent="0.2">
      <c r="A3" s="10"/>
      <c r="B3" s="10"/>
      <c r="C3" s="10"/>
      <c r="D3" s="10"/>
      <c r="E3" s="10"/>
      <c r="F3" s="10"/>
      <c r="J3" s="14" t="s">
        <v>18</v>
      </c>
      <c r="AX3" s="2"/>
    </row>
    <row r="4" spans="1:78" ht="15" customHeight="1" x14ac:dyDescent="0.15">
      <c r="A4" s="53" t="s">
        <v>0</v>
      </c>
      <c r="B4" s="54"/>
      <c r="C4" s="43"/>
      <c r="D4" s="17"/>
      <c r="E4" s="10"/>
      <c r="F4" s="10"/>
      <c r="H4" s="3"/>
      <c r="I4" s="14" t="s">
        <v>6</v>
      </c>
      <c r="J4" s="14" t="s">
        <v>15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X4" s="4"/>
      <c r="Y4" s="4"/>
      <c r="Z4" s="4"/>
      <c r="AA4" s="4"/>
      <c r="AB4" s="4"/>
      <c r="AC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78" ht="15" customHeight="1" thickBot="1" x14ac:dyDescent="0.2">
      <c r="A5" s="53"/>
      <c r="B5" s="54"/>
      <c r="C5" s="44"/>
      <c r="D5" s="17"/>
      <c r="E5" s="10"/>
      <c r="F5" s="10"/>
      <c r="H5" s="3"/>
      <c r="I5" s="14" t="s">
        <v>7</v>
      </c>
      <c r="J5" s="14" t="s">
        <v>16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X5" s="4"/>
      <c r="Y5" s="4"/>
      <c r="Z5" s="4"/>
      <c r="AA5" s="4"/>
      <c r="AB5" s="4"/>
      <c r="AC5" s="4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78" ht="14.1" customHeight="1" thickBot="1" x14ac:dyDescent="0.2">
      <c r="A6" s="18"/>
      <c r="B6" s="18"/>
      <c r="C6" s="18"/>
      <c r="D6" s="18"/>
      <c r="E6" s="18"/>
      <c r="F6" s="8"/>
      <c r="H6" s="3"/>
      <c r="I6" s="14" t="s">
        <v>8</v>
      </c>
      <c r="J6" s="14" t="s">
        <v>17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Y6" s="3"/>
      <c r="Z6" s="3"/>
      <c r="AA6" s="3"/>
      <c r="AB6" s="3"/>
      <c r="AC6" s="3"/>
      <c r="AD6" s="3"/>
      <c r="AE6" s="3"/>
      <c r="AF6" s="3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78" ht="13.35" customHeight="1" x14ac:dyDescent="0.15">
      <c r="A7" s="55" t="s">
        <v>1</v>
      </c>
      <c r="B7" s="56"/>
      <c r="C7" s="59"/>
      <c r="D7" s="60"/>
      <c r="E7" s="61"/>
      <c r="F7" s="29"/>
      <c r="I7" s="14" t="s">
        <v>9</v>
      </c>
      <c r="J7" s="14"/>
    </row>
    <row r="8" spans="1:78" ht="13.35" customHeight="1" thickBot="1" x14ac:dyDescent="0.2">
      <c r="A8" s="55"/>
      <c r="B8" s="56"/>
      <c r="C8" s="62"/>
      <c r="D8" s="63"/>
      <c r="E8" s="64"/>
      <c r="F8" s="31"/>
      <c r="I8" s="14" t="s">
        <v>10</v>
      </c>
      <c r="J8" s="20"/>
    </row>
    <row r="9" spans="1:78" ht="10.35" customHeight="1" thickBot="1" x14ac:dyDescent="0.2">
      <c r="A9" s="18"/>
      <c r="B9" s="18"/>
      <c r="C9" s="18"/>
      <c r="D9" s="18"/>
      <c r="E9" s="18"/>
      <c r="F9" s="18"/>
      <c r="G9" s="4"/>
      <c r="I9" s="14" t="s">
        <v>11</v>
      </c>
      <c r="J9" s="20"/>
    </row>
    <row r="10" spans="1:78" ht="13.35" customHeight="1" x14ac:dyDescent="0.15">
      <c r="A10" s="55" t="s">
        <v>2</v>
      </c>
      <c r="B10" s="56"/>
      <c r="C10" s="59"/>
      <c r="D10" s="60"/>
      <c r="E10" s="61"/>
      <c r="F10" s="29"/>
      <c r="I10" s="14" t="s">
        <v>12</v>
      </c>
      <c r="J10" s="20"/>
      <c r="AF10" s="4"/>
      <c r="AG10" s="4"/>
      <c r="AH10" s="4"/>
      <c r="AI10" s="4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78" ht="13.35" customHeight="1" thickBot="1" x14ac:dyDescent="0.2">
      <c r="A11" s="55"/>
      <c r="B11" s="56"/>
      <c r="C11" s="62"/>
      <c r="D11" s="63"/>
      <c r="E11" s="64"/>
      <c r="F11" s="31"/>
      <c r="I11" s="14" t="s">
        <v>13</v>
      </c>
      <c r="J11" s="20"/>
      <c r="AF11" s="4"/>
      <c r="AG11" s="4"/>
      <c r="AH11" s="4"/>
      <c r="AI11" s="4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78" x14ac:dyDescent="0.15">
      <c r="A12" s="10"/>
      <c r="B12" s="10"/>
      <c r="C12" s="10"/>
      <c r="D12" s="10"/>
      <c r="E12" s="10"/>
      <c r="F12" s="10"/>
      <c r="I12" s="15"/>
      <c r="J12" s="20"/>
      <c r="BV12" s="6"/>
      <c r="BX12" s="7"/>
      <c r="BY12" s="7"/>
      <c r="BZ12" s="7"/>
    </row>
    <row r="13" spans="1:78" ht="13.35" customHeight="1" x14ac:dyDescent="0.15">
      <c r="A13" s="10"/>
      <c r="B13" s="41"/>
      <c r="C13" s="45" t="s">
        <v>3</v>
      </c>
      <c r="D13" s="45" t="s">
        <v>4</v>
      </c>
      <c r="E13" s="33" t="s">
        <v>14</v>
      </c>
      <c r="F13" s="45" t="s">
        <v>21</v>
      </c>
      <c r="G13" s="3"/>
      <c r="H13" s="3"/>
      <c r="I13" s="3"/>
      <c r="J13" s="2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V13" s="6"/>
      <c r="BX13" s="7"/>
      <c r="BY13" s="7"/>
      <c r="BZ13" s="7"/>
    </row>
    <row r="14" spans="1:78" ht="14.25" thickBot="1" x14ac:dyDescent="0.2">
      <c r="A14" s="10"/>
      <c r="B14" s="42"/>
      <c r="C14" s="33"/>
      <c r="D14" s="33"/>
      <c r="E14" s="47"/>
      <c r="F14" s="3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V14" s="6"/>
      <c r="BX14" s="7"/>
      <c r="BY14" s="7"/>
      <c r="BZ14" s="7"/>
    </row>
    <row r="15" spans="1:78" ht="28.5" customHeight="1" thickBot="1" x14ac:dyDescent="0.2">
      <c r="A15" s="10"/>
      <c r="B15" s="9">
        <v>1</v>
      </c>
      <c r="C15" s="11"/>
      <c r="D15" s="22"/>
      <c r="E15" s="23"/>
      <c r="F15" s="12"/>
      <c r="G15" s="3"/>
      <c r="H15" s="3"/>
      <c r="I15" s="19">
        <v>4</v>
      </c>
      <c r="J15" s="19">
        <v>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V15" s="6"/>
      <c r="BX15" s="7"/>
      <c r="BY15" s="7"/>
      <c r="BZ15" s="7"/>
    </row>
    <row r="16" spans="1:78" ht="28.5" customHeight="1" thickBot="1" x14ac:dyDescent="0.2">
      <c r="A16" s="10"/>
      <c r="B16" s="9">
        <v>2</v>
      </c>
      <c r="C16" s="11"/>
      <c r="D16" s="22"/>
      <c r="E16" s="24"/>
      <c r="F16" s="12"/>
      <c r="G16" s="3"/>
      <c r="H16" s="3"/>
      <c r="I16" s="19">
        <v>3</v>
      </c>
      <c r="J16" s="19"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V16" s="6"/>
      <c r="BX16" s="7"/>
      <c r="BY16" s="7"/>
      <c r="BZ16" s="7"/>
    </row>
    <row r="17" spans="1:78" ht="28.5" customHeight="1" thickBot="1" x14ac:dyDescent="0.2">
      <c r="A17" s="10"/>
      <c r="B17" s="9">
        <v>3</v>
      </c>
      <c r="C17" s="11"/>
      <c r="D17" s="22"/>
      <c r="E17" s="24"/>
      <c r="F17" s="12"/>
      <c r="G17" s="3"/>
      <c r="H17" s="3"/>
      <c r="I17" s="19">
        <v>2</v>
      </c>
      <c r="J17" s="1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V17" s="6"/>
      <c r="BX17" s="7"/>
      <c r="BY17" s="7"/>
      <c r="BZ17" s="7"/>
    </row>
    <row r="18" spans="1:78" ht="28.5" customHeight="1" thickBot="1" x14ac:dyDescent="0.2">
      <c r="A18" s="10"/>
      <c r="B18" s="9">
        <v>4</v>
      </c>
      <c r="C18" s="11"/>
      <c r="D18" s="22"/>
      <c r="E18" s="24"/>
      <c r="F18" s="12"/>
      <c r="G18" s="3"/>
      <c r="H18" s="3"/>
      <c r="I18" s="19">
        <v>1</v>
      </c>
      <c r="J18" s="1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V18" s="6"/>
    </row>
    <row r="19" spans="1:78" ht="28.5" customHeight="1" thickBot="1" x14ac:dyDescent="0.2">
      <c r="A19" s="10"/>
      <c r="B19" s="9">
        <v>5</v>
      </c>
      <c r="C19" s="11"/>
      <c r="D19" s="22"/>
      <c r="E19" s="24"/>
      <c r="F19" s="12"/>
      <c r="G19" s="3"/>
      <c r="H19" s="3"/>
      <c r="I19" s="19">
        <v>0</v>
      </c>
      <c r="J19" s="1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V19" s="6"/>
    </row>
    <row r="20" spans="1:78" ht="28.5" customHeight="1" thickBot="1" x14ac:dyDescent="0.2">
      <c r="A20" s="10"/>
      <c r="B20" s="9">
        <v>6</v>
      </c>
      <c r="C20" s="11"/>
      <c r="D20" s="22"/>
      <c r="E20" s="24"/>
      <c r="F20" s="1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V20" s="6"/>
    </row>
    <row r="21" spans="1:78" ht="28.5" customHeight="1" thickBot="1" x14ac:dyDescent="0.2">
      <c r="A21" s="10"/>
      <c r="B21" s="9">
        <v>7</v>
      </c>
      <c r="C21" s="11"/>
      <c r="D21" s="22"/>
      <c r="E21" s="24"/>
      <c r="F21" s="1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V21" s="6"/>
    </row>
    <row r="22" spans="1:78" ht="28.5" customHeight="1" thickBot="1" x14ac:dyDescent="0.2">
      <c r="A22" s="10"/>
      <c r="B22" s="9">
        <v>8</v>
      </c>
      <c r="C22" s="11"/>
      <c r="D22" s="22"/>
      <c r="E22" s="24"/>
      <c r="F22" s="1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78" ht="28.5" customHeight="1" thickBot="1" x14ac:dyDescent="0.2">
      <c r="A23" s="10"/>
      <c r="B23" s="9">
        <v>9</v>
      </c>
      <c r="C23" s="11"/>
      <c r="D23" s="22"/>
      <c r="E23" s="24"/>
      <c r="F23" s="1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78" ht="28.5" customHeight="1" thickBot="1" x14ac:dyDescent="0.2">
      <c r="A24" s="10"/>
      <c r="B24" s="9">
        <v>10</v>
      </c>
      <c r="C24" s="11"/>
      <c r="D24" s="22"/>
      <c r="E24" s="24"/>
      <c r="F24" s="1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78" ht="28.5" customHeight="1" thickBot="1" x14ac:dyDescent="0.2">
      <c r="A25" s="10"/>
      <c r="B25" s="9">
        <v>11</v>
      </c>
      <c r="C25" s="11"/>
      <c r="D25" s="22"/>
      <c r="E25" s="24"/>
      <c r="F25" s="1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78" ht="28.5" customHeight="1" thickBot="1" x14ac:dyDescent="0.2">
      <c r="A26" s="10"/>
      <c r="B26" s="9">
        <v>12</v>
      </c>
      <c r="C26" s="11"/>
      <c r="D26" s="22"/>
      <c r="E26" s="24"/>
      <c r="F26" s="1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78" ht="28.5" customHeight="1" thickBot="1" x14ac:dyDescent="0.2">
      <c r="A27" s="10"/>
      <c r="B27" s="9">
        <v>13</v>
      </c>
      <c r="C27" s="11"/>
      <c r="D27" s="22"/>
      <c r="E27" s="24"/>
      <c r="F27" s="1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78" ht="28.5" customHeight="1" thickBot="1" x14ac:dyDescent="0.2">
      <c r="A28" s="10"/>
      <c r="B28" s="9">
        <v>14</v>
      </c>
      <c r="C28" s="11"/>
      <c r="D28" s="22"/>
      <c r="E28" s="24"/>
      <c r="F28" s="1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78" ht="28.5" customHeight="1" thickBot="1" x14ac:dyDescent="0.2">
      <c r="A29" s="10"/>
      <c r="B29" s="9">
        <v>15</v>
      </c>
      <c r="C29" s="11"/>
      <c r="D29" s="22"/>
      <c r="E29" s="24"/>
      <c r="F29" s="1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78" ht="28.5" customHeight="1" thickBot="1" x14ac:dyDescent="0.2">
      <c r="A30" s="10"/>
      <c r="B30" s="9">
        <v>16</v>
      </c>
      <c r="C30" s="11"/>
      <c r="D30" s="22"/>
      <c r="E30" s="24"/>
      <c r="F30" s="1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78" ht="28.5" customHeight="1" thickBot="1" x14ac:dyDescent="0.2">
      <c r="A31" s="10"/>
      <c r="B31" s="9">
        <v>17</v>
      </c>
      <c r="C31" s="11"/>
      <c r="D31" s="22"/>
      <c r="E31" s="24"/>
      <c r="F31" s="1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78" ht="28.5" customHeight="1" thickBot="1" x14ac:dyDescent="0.2">
      <c r="A32" s="10"/>
      <c r="B32" s="9">
        <v>18</v>
      </c>
      <c r="C32" s="11"/>
      <c r="D32" s="22"/>
      <c r="E32" s="24"/>
      <c r="F32" s="1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61" ht="28.5" customHeight="1" thickBot="1" x14ac:dyDescent="0.2">
      <c r="A33" s="10"/>
      <c r="B33" s="9">
        <v>19</v>
      </c>
      <c r="C33" s="11"/>
      <c r="D33" s="22"/>
      <c r="E33" s="24"/>
      <c r="F33" s="1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61" ht="28.5" customHeight="1" thickBot="1" x14ac:dyDescent="0.2">
      <c r="A34" s="10"/>
      <c r="B34" s="9">
        <v>20</v>
      </c>
      <c r="C34" s="11"/>
      <c r="D34" s="22"/>
      <c r="E34" s="24"/>
      <c r="F34" s="1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61" ht="28.5" customHeight="1" thickBot="1" x14ac:dyDescent="0.2">
      <c r="A35" s="10"/>
      <c r="B35" s="9">
        <v>21</v>
      </c>
      <c r="C35" s="11"/>
      <c r="D35" s="22"/>
      <c r="E35" s="24"/>
      <c r="F35" s="1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61" ht="28.5" customHeight="1" thickBot="1" x14ac:dyDescent="0.2">
      <c r="A36" s="10"/>
      <c r="B36" s="9">
        <v>22</v>
      </c>
      <c r="C36" s="11"/>
      <c r="D36" s="22"/>
      <c r="E36" s="24"/>
      <c r="F36" s="1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61" ht="28.5" customHeight="1" thickBot="1" x14ac:dyDescent="0.2">
      <c r="A37" s="10"/>
      <c r="B37" s="9">
        <v>23</v>
      </c>
      <c r="C37" s="11"/>
      <c r="D37" s="22"/>
      <c r="E37" s="24"/>
      <c r="F37" s="1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61" ht="28.5" customHeight="1" thickBot="1" x14ac:dyDescent="0.2">
      <c r="A38" s="10"/>
      <c r="B38" s="9">
        <v>24</v>
      </c>
      <c r="C38" s="11"/>
      <c r="D38" s="22"/>
      <c r="E38" s="24"/>
      <c r="F38" s="1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61" ht="28.5" customHeight="1" thickBot="1" x14ac:dyDescent="0.2">
      <c r="A39" s="10"/>
      <c r="B39" s="9">
        <v>25</v>
      </c>
      <c r="C39" s="11"/>
      <c r="D39" s="22"/>
      <c r="E39" s="24"/>
      <c r="F39" s="1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61" ht="28.5" customHeight="1" x14ac:dyDescent="0.15">
      <c r="A40" s="10"/>
      <c r="B40" s="57"/>
      <c r="C40" s="58"/>
      <c r="D40" s="58"/>
      <c r="E40" s="58"/>
      <c r="F40" s="5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61" ht="21.75" customHeight="1" x14ac:dyDescent="0.15">
      <c r="A41" s="10"/>
      <c r="B41" s="10" t="str">
        <f>B1</f>
        <v>※加入される保険種目ごとに加入者名簿の提出が必要です。</v>
      </c>
      <c r="C41" s="10"/>
      <c r="D41" s="10"/>
      <c r="E41" s="10"/>
      <c r="F41" s="28" t="s">
        <v>5</v>
      </c>
    </row>
    <row r="42" spans="1:61" ht="36.75" customHeight="1" x14ac:dyDescent="0.15">
      <c r="A42" s="10"/>
      <c r="B42" s="48" t="str">
        <f>B2</f>
        <v>※ご加入する保険の種類をご選択ください※</v>
      </c>
      <c r="C42" s="49"/>
      <c r="D42" s="49"/>
      <c r="E42" s="49"/>
      <c r="F42" s="5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61" ht="12" customHeight="1" x14ac:dyDescent="0.15">
      <c r="A43" s="10"/>
      <c r="B43" s="10"/>
      <c r="C43" s="10"/>
      <c r="D43" s="10"/>
      <c r="E43" s="10"/>
      <c r="F43" s="10"/>
      <c r="AX43" s="2"/>
    </row>
    <row r="44" spans="1:61" ht="15" customHeight="1" x14ac:dyDescent="0.15">
      <c r="A44" s="53" t="s">
        <v>0</v>
      </c>
      <c r="B44" s="67"/>
      <c r="C44" s="51" t="str">
        <f>IF(C4="","",C4)</f>
        <v/>
      </c>
      <c r="D44" s="46"/>
      <c r="E44" s="18"/>
      <c r="F44" s="6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X44" s="4"/>
      <c r="Y44" s="4"/>
      <c r="Z44" s="4"/>
      <c r="AA44" s="4"/>
      <c r="AB44" s="4"/>
      <c r="AC44" s="4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61" ht="15" customHeight="1" x14ac:dyDescent="0.15">
      <c r="A45" s="53"/>
      <c r="B45" s="67"/>
      <c r="C45" s="52"/>
      <c r="D45" s="46"/>
      <c r="E45" s="18"/>
      <c r="F45" s="6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X45" s="4"/>
      <c r="Y45" s="4"/>
      <c r="Z45" s="4"/>
      <c r="AA45" s="4"/>
      <c r="AB45" s="4"/>
      <c r="AC45" s="4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61" ht="14.1" customHeight="1" x14ac:dyDescent="0.15">
      <c r="A46" s="18"/>
      <c r="B46" s="18"/>
      <c r="C46" s="18"/>
      <c r="D46" s="18"/>
      <c r="E46" s="18"/>
      <c r="F46" s="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Y46" s="3"/>
      <c r="Z46" s="3"/>
      <c r="AA46" s="3"/>
      <c r="AB46" s="3"/>
      <c r="AC46" s="3"/>
      <c r="AD46" s="3"/>
      <c r="AE46" s="3"/>
      <c r="AF46" s="3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</row>
    <row r="47" spans="1:61" ht="13.35" customHeight="1" x14ac:dyDescent="0.15">
      <c r="A47" s="55" t="s">
        <v>1</v>
      </c>
      <c r="B47" s="65"/>
      <c r="C47" s="35" t="str">
        <f>IF(C7="","",C7)</f>
        <v/>
      </c>
      <c r="D47" s="36"/>
      <c r="E47" s="37"/>
      <c r="F47" s="29"/>
    </row>
    <row r="48" spans="1:61" ht="13.35" customHeight="1" x14ac:dyDescent="0.15">
      <c r="A48" s="55"/>
      <c r="B48" s="65"/>
      <c r="C48" s="38"/>
      <c r="D48" s="39"/>
      <c r="E48" s="40"/>
      <c r="F48" s="30"/>
    </row>
    <row r="49" spans="1:78" ht="10.35" customHeight="1" x14ac:dyDescent="0.15">
      <c r="A49" s="18"/>
      <c r="B49" s="18"/>
      <c r="C49" s="18"/>
      <c r="D49" s="18"/>
      <c r="E49" s="18"/>
      <c r="F49" s="18"/>
      <c r="G49" s="4"/>
    </row>
    <row r="50" spans="1:78" ht="13.35" customHeight="1" x14ac:dyDescent="0.15">
      <c r="A50" s="55" t="s">
        <v>2</v>
      </c>
      <c r="B50" s="65"/>
      <c r="C50" s="35" t="str">
        <f>IF(C10="","",C10)</f>
        <v/>
      </c>
      <c r="D50" s="36"/>
      <c r="E50" s="37"/>
      <c r="F50" s="29"/>
      <c r="AF50" s="4"/>
      <c r="AG50" s="4"/>
      <c r="AH50" s="4"/>
      <c r="AI50" s="4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78" ht="13.35" customHeight="1" x14ac:dyDescent="0.15">
      <c r="A51" s="55"/>
      <c r="B51" s="65"/>
      <c r="C51" s="38"/>
      <c r="D51" s="39"/>
      <c r="E51" s="40"/>
      <c r="F51" s="30"/>
      <c r="AF51" s="4"/>
      <c r="AG51" s="4"/>
      <c r="AH51" s="4"/>
      <c r="AI51" s="4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78" x14ac:dyDescent="0.15">
      <c r="A52" s="10"/>
      <c r="B52" s="10"/>
      <c r="C52" s="10"/>
      <c r="D52" s="10"/>
      <c r="E52" s="10"/>
      <c r="F52" s="10"/>
      <c r="BV52" s="6"/>
      <c r="BX52" s="7"/>
      <c r="BY52" s="7"/>
      <c r="BZ52" s="7"/>
    </row>
    <row r="53" spans="1:78" ht="13.35" customHeight="1" x14ac:dyDescent="0.15">
      <c r="A53" s="10"/>
      <c r="B53" s="41"/>
      <c r="C53" s="33" t="s">
        <v>3</v>
      </c>
      <c r="D53" s="33" t="s">
        <v>4</v>
      </c>
      <c r="E53" s="33" t="s">
        <v>14</v>
      </c>
      <c r="F53" s="33" t="s">
        <v>21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V53" s="6"/>
      <c r="BX53" s="7"/>
      <c r="BY53" s="7"/>
      <c r="BZ53" s="7"/>
    </row>
    <row r="54" spans="1:78" x14ac:dyDescent="0.15">
      <c r="A54" s="10"/>
      <c r="B54" s="42"/>
      <c r="C54" s="34"/>
      <c r="D54" s="34"/>
      <c r="E54" s="34"/>
      <c r="F54" s="3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V54" s="6"/>
      <c r="BX54" s="7"/>
      <c r="BY54" s="7"/>
      <c r="BZ54" s="7"/>
    </row>
    <row r="55" spans="1:78" ht="28.35" customHeight="1" x14ac:dyDescent="0.15">
      <c r="A55" s="10"/>
      <c r="B55" s="9">
        <v>1</v>
      </c>
      <c r="C55" s="16" t="str">
        <f t="shared" ref="C55:F79" si="0">IF(C15="","",C15)</f>
        <v/>
      </c>
      <c r="D55" s="25" t="str">
        <f t="shared" si="0"/>
        <v/>
      </c>
      <c r="E55" s="26" t="str">
        <f t="shared" si="0"/>
        <v/>
      </c>
      <c r="F55" s="13" t="str">
        <f t="shared" si="0"/>
        <v/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V55" s="6"/>
      <c r="BX55" s="7"/>
      <c r="BY55" s="7"/>
      <c r="BZ55" s="7"/>
    </row>
    <row r="56" spans="1:78" ht="28.35" customHeight="1" x14ac:dyDescent="0.15">
      <c r="A56" s="10"/>
      <c r="B56" s="9">
        <v>2</v>
      </c>
      <c r="C56" s="16" t="str">
        <f t="shared" si="0"/>
        <v/>
      </c>
      <c r="D56" s="25" t="str">
        <f t="shared" si="0"/>
        <v/>
      </c>
      <c r="E56" s="26" t="str">
        <f t="shared" si="0"/>
        <v/>
      </c>
      <c r="F56" s="13" t="str">
        <f t="shared" si="0"/>
        <v/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V56" s="6"/>
      <c r="BX56" s="7"/>
      <c r="BY56" s="7"/>
      <c r="BZ56" s="7"/>
    </row>
    <row r="57" spans="1:78" ht="28.35" customHeight="1" x14ac:dyDescent="0.15">
      <c r="A57" s="10"/>
      <c r="B57" s="9">
        <v>3</v>
      </c>
      <c r="C57" s="16" t="str">
        <f t="shared" si="0"/>
        <v/>
      </c>
      <c r="D57" s="25" t="str">
        <f t="shared" si="0"/>
        <v/>
      </c>
      <c r="E57" s="26" t="str">
        <f t="shared" si="0"/>
        <v/>
      </c>
      <c r="F57" s="13" t="str">
        <f t="shared" si="0"/>
        <v/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V57" s="6"/>
      <c r="BX57" s="7"/>
      <c r="BY57" s="7"/>
      <c r="BZ57" s="7"/>
    </row>
    <row r="58" spans="1:78" ht="28.35" customHeight="1" x14ac:dyDescent="0.15">
      <c r="A58" s="10"/>
      <c r="B58" s="9">
        <v>4</v>
      </c>
      <c r="C58" s="16" t="str">
        <f t="shared" si="0"/>
        <v/>
      </c>
      <c r="D58" s="25" t="str">
        <f t="shared" si="0"/>
        <v/>
      </c>
      <c r="E58" s="26" t="str">
        <f t="shared" si="0"/>
        <v/>
      </c>
      <c r="F58" s="13" t="str">
        <f t="shared" si="0"/>
        <v/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V58" s="6"/>
    </row>
    <row r="59" spans="1:78" ht="28.35" customHeight="1" x14ac:dyDescent="0.15">
      <c r="A59" s="10"/>
      <c r="B59" s="9">
        <v>5</v>
      </c>
      <c r="C59" s="16" t="str">
        <f t="shared" si="0"/>
        <v/>
      </c>
      <c r="D59" s="25" t="str">
        <f t="shared" si="0"/>
        <v/>
      </c>
      <c r="E59" s="26" t="str">
        <f t="shared" si="0"/>
        <v/>
      </c>
      <c r="F59" s="13" t="str">
        <f t="shared" si="0"/>
        <v/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V59" s="6"/>
    </row>
    <row r="60" spans="1:78" ht="28.35" customHeight="1" x14ac:dyDescent="0.15">
      <c r="A60" s="10"/>
      <c r="B60" s="9">
        <v>6</v>
      </c>
      <c r="C60" s="16" t="str">
        <f t="shared" si="0"/>
        <v/>
      </c>
      <c r="D60" s="25" t="str">
        <f t="shared" si="0"/>
        <v/>
      </c>
      <c r="E60" s="26" t="str">
        <f t="shared" si="0"/>
        <v/>
      </c>
      <c r="F60" s="13" t="str">
        <f t="shared" si="0"/>
        <v/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V60" s="6"/>
    </row>
    <row r="61" spans="1:78" ht="28.35" customHeight="1" x14ac:dyDescent="0.15">
      <c r="A61" s="10"/>
      <c r="B61" s="9">
        <v>7</v>
      </c>
      <c r="C61" s="16" t="str">
        <f t="shared" si="0"/>
        <v/>
      </c>
      <c r="D61" s="25" t="str">
        <f t="shared" si="0"/>
        <v/>
      </c>
      <c r="E61" s="26" t="str">
        <f t="shared" si="0"/>
        <v/>
      </c>
      <c r="F61" s="13" t="str">
        <f t="shared" si="0"/>
        <v/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V61" s="6"/>
    </row>
    <row r="62" spans="1:78" ht="28.35" customHeight="1" x14ac:dyDescent="0.15">
      <c r="A62" s="10"/>
      <c r="B62" s="9">
        <v>8</v>
      </c>
      <c r="C62" s="16" t="str">
        <f t="shared" si="0"/>
        <v/>
      </c>
      <c r="D62" s="25" t="str">
        <f t="shared" si="0"/>
        <v/>
      </c>
      <c r="E62" s="26" t="str">
        <f t="shared" si="0"/>
        <v/>
      </c>
      <c r="F62" s="13" t="str">
        <f t="shared" si="0"/>
        <v/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78" ht="28.35" customHeight="1" x14ac:dyDescent="0.15">
      <c r="A63" s="10"/>
      <c r="B63" s="9">
        <v>9</v>
      </c>
      <c r="C63" s="16" t="str">
        <f t="shared" si="0"/>
        <v/>
      </c>
      <c r="D63" s="25" t="str">
        <f t="shared" si="0"/>
        <v/>
      </c>
      <c r="E63" s="26" t="str">
        <f t="shared" si="0"/>
        <v/>
      </c>
      <c r="F63" s="13" t="str">
        <f t="shared" si="0"/>
        <v/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78" ht="28.35" customHeight="1" x14ac:dyDescent="0.15">
      <c r="A64" s="10"/>
      <c r="B64" s="9">
        <v>10</v>
      </c>
      <c r="C64" s="16" t="str">
        <f t="shared" si="0"/>
        <v/>
      </c>
      <c r="D64" s="25" t="str">
        <f t="shared" si="0"/>
        <v/>
      </c>
      <c r="E64" s="26" t="str">
        <f t="shared" si="0"/>
        <v/>
      </c>
      <c r="F64" s="13" t="str">
        <f t="shared" si="0"/>
        <v/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 ht="28.35" customHeight="1" x14ac:dyDescent="0.15">
      <c r="A65" s="10"/>
      <c r="B65" s="9">
        <v>11</v>
      </c>
      <c r="C65" s="16" t="str">
        <f t="shared" si="0"/>
        <v/>
      </c>
      <c r="D65" s="25" t="str">
        <f t="shared" si="0"/>
        <v/>
      </c>
      <c r="E65" s="26" t="str">
        <f t="shared" si="0"/>
        <v/>
      </c>
      <c r="F65" s="13" t="str">
        <f t="shared" si="0"/>
        <v/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 ht="28.35" customHeight="1" x14ac:dyDescent="0.15">
      <c r="A66" s="10"/>
      <c r="B66" s="9">
        <v>12</v>
      </c>
      <c r="C66" s="16" t="str">
        <f t="shared" si="0"/>
        <v/>
      </c>
      <c r="D66" s="25" t="str">
        <f t="shared" si="0"/>
        <v/>
      </c>
      <c r="E66" s="26" t="str">
        <f t="shared" si="0"/>
        <v/>
      </c>
      <c r="F66" s="13" t="str">
        <f t="shared" si="0"/>
        <v/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 ht="28.35" customHeight="1" x14ac:dyDescent="0.15">
      <c r="A67" s="10"/>
      <c r="B67" s="9">
        <v>13</v>
      </c>
      <c r="C67" s="16" t="str">
        <f t="shared" si="0"/>
        <v/>
      </c>
      <c r="D67" s="25" t="str">
        <f t="shared" si="0"/>
        <v/>
      </c>
      <c r="E67" s="26" t="str">
        <f t="shared" si="0"/>
        <v/>
      </c>
      <c r="F67" s="13" t="str">
        <f t="shared" si="0"/>
        <v/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 ht="28.35" customHeight="1" x14ac:dyDescent="0.15">
      <c r="A68" s="10"/>
      <c r="B68" s="9">
        <v>14</v>
      </c>
      <c r="C68" s="16" t="str">
        <f t="shared" si="0"/>
        <v/>
      </c>
      <c r="D68" s="25" t="str">
        <f t="shared" si="0"/>
        <v/>
      </c>
      <c r="E68" s="26" t="str">
        <f t="shared" si="0"/>
        <v/>
      </c>
      <c r="F68" s="13" t="str">
        <f t="shared" si="0"/>
        <v/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ht="28.35" customHeight="1" x14ac:dyDescent="0.15">
      <c r="A69" s="10"/>
      <c r="B69" s="9">
        <v>15</v>
      </c>
      <c r="C69" s="16" t="str">
        <f t="shared" si="0"/>
        <v/>
      </c>
      <c r="D69" s="25" t="str">
        <f t="shared" si="0"/>
        <v/>
      </c>
      <c r="E69" s="26" t="str">
        <f t="shared" si="0"/>
        <v/>
      </c>
      <c r="F69" s="13" t="str">
        <f t="shared" si="0"/>
        <v/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 ht="28.35" customHeight="1" x14ac:dyDescent="0.15">
      <c r="A70" s="10"/>
      <c r="B70" s="9">
        <v>16</v>
      </c>
      <c r="C70" s="16" t="str">
        <f t="shared" si="0"/>
        <v/>
      </c>
      <c r="D70" s="25" t="str">
        <f t="shared" si="0"/>
        <v/>
      </c>
      <c r="E70" s="26" t="str">
        <f t="shared" si="0"/>
        <v/>
      </c>
      <c r="F70" s="13" t="str">
        <f t="shared" si="0"/>
        <v/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ht="28.35" customHeight="1" x14ac:dyDescent="0.15">
      <c r="A71" s="10"/>
      <c r="B71" s="9">
        <v>17</v>
      </c>
      <c r="C71" s="16" t="str">
        <f t="shared" si="0"/>
        <v/>
      </c>
      <c r="D71" s="25" t="str">
        <f t="shared" si="0"/>
        <v/>
      </c>
      <c r="E71" s="26" t="str">
        <f t="shared" si="0"/>
        <v/>
      </c>
      <c r="F71" s="13" t="str">
        <f t="shared" si="0"/>
        <v/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 ht="28.35" customHeight="1" x14ac:dyDescent="0.15">
      <c r="A72" s="10"/>
      <c r="B72" s="9">
        <v>18</v>
      </c>
      <c r="C72" s="16" t="str">
        <f t="shared" si="0"/>
        <v/>
      </c>
      <c r="D72" s="25" t="str">
        <f t="shared" si="0"/>
        <v/>
      </c>
      <c r="E72" s="26" t="str">
        <f t="shared" si="0"/>
        <v/>
      </c>
      <c r="F72" s="13" t="str">
        <f t="shared" si="0"/>
        <v/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 ht="28.35" customHeight="1" x14ac:dyDescent="0.15">
      <c r="A73" s="10"/>
      <c r="B73" s="9">
        <v>19</v>
      </c>
      <c r="C73" s="16" t="str">
        <f t="shared" si="0"/>
        <v/>
      </c>
      <c r="D73" s="25" t="str">
        <f t="shared" si="0"/>
        <v/>
      </c>
      <c r="E73" s="26" t="str">
        <f t="shared" si="0"/>
        <v/>
      </c>
      <c r="F73" s="13" t="str">
        <f t="shared" si="0"/>
        <v/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 ht="28.35" customHeight="1" x14ac:dyDescent="0.15">
      <c r="A74" s="10"/>
      <c r="B74" s="9">
        <v>20</v>
      </c>
      <c r="C74" s="16" t="str">
        <f t="shared" si="0"/>
        <v/>
      </c>
      <c r="D74" s="25" t="str">
        <f t="shared" si="0"/>
        <v/>
      </c>
      <c r="E74" s="26" t="str">
        <f t="shared" si="0"/>
        <v/>
      </c>
      <c r="F74" s="13" t="str">
        <f t="shared" si="0"/>
        <v/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 ht="28.35" customHeight="1" x14ac:dyDescent="0.15">
      <c r="A75" s="10"/>
      <c r="B75" s="9">
        <v>21</v>
      </c>
      <c r="C75" s="16" t="str">
        <f t="shared" si="0"/>
        <v/>
      </c>
      <c r="D75" s="25" t="str">
        <f t="shared" si="0"/>
        <v/>
      </c>
      <c r="E75" s="26" t="str">
        <f t="shared" si="0"/>
        <v/>
      </c>
      <c r="F75" s="13" t="str">
        <f t="shared" si="0"/>
        <v/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 ht="28.35" customHeight="1" x14ac:dyDescent="0.15">
      <c r="A76" s="10"/>
      <c r="B76" s="9">
        <v>22</v>
      </c>
      <c r="C76" s="16" t="str">
        <f t="shared" si="0"/>
        <v/>
      </c>
      <c r="D76" s="25" t="str">
        <f t="shared" si="0"/>
        <v/>
      </c>
      <c r="E76" s="26" t="str">
        <f t="shared" si="0"/>
        <v/>
      </c>
      <c r="F76" s="13" t="str">
        <f t="shared" si="0"/>
        <v/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 ht="28.35" customHeight="1" x14ac:dyDescent="0.15">
      <c r="A77" s="10"/>
      <c r="B77" s="9">
        <v>23</v>
      </c>
      <c r="C77" s="16" t="str">
        <f t="shared" si="0"/>
        <v/>
      </c>
      <c r="D77" s="25" t="str">
        <f t="shared" si="0"/>
        <v/>
      </c>
      <c r="E77" s="26" t="str">
        <f t="shared" si="0"/>
        <v/>
      </c>
      <c r="F77" s="13" t="str">
        <f t="shared" si="0"/>
        <v/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 ht="28.35" customHeight="1" x14ac:dyDescent="0.15">
      <c r="A78" s="10"/>
      <c r="B78" s="9">
        <v>24</v>
      </c>
      <c r="C78" s="16" t="str">
        <f t="shared" si="0"/>
        <v/>
      </c>
      <c r="D78" s="25" t="str">
        <f t="shared" si="0"/>
        <v/>
      </c>
      <c r="E78" s="26" t="str">
        <f t="shared" si="0"/>
        <v/>
      </c>
      <c r="F78" s="13" t="str">
        <f t="shared" si="0"/>
        <v/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 ht="28.35" customHeight="1" x14ac:dyDescent="0.15">
      <c r="A79" s="10"/>
      <c r="B79" s="9">
        <v>25</v>
      </c>
      <c r="C79" s="16" t="str">
        <f t="shared" si="0"/>
        <v/>
      </c>
      <c r="D79" s="25" t="str">
        <f t="shared" si="0"/>
        <v/>
      </c>
      <c r="E79" s="26" t="str">
        <f t="shared" si="0"/>
        <v/>
      </c>
      <c r="F79" s="13" t="str">
        <f t="shared" si="0"/>
        <v/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 ht="28.35" customHeight="1" x14ac:dyDescent="0.15">
      <c r="A80" s="10"/>
      <c r="B80" s="32" t="str">
        <f>IF(B40&lt;&gt;"",B40,"")</f>
        <v/>
      </c>
      <c r="C80" s="32"/>
      <c r="D80" s="32"/>
      <c r="E80" s="32"/>
      <c r="F80" s="3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</sheetData>
  <sheetProtection algorithmName="SHA-512" hashValue="WzAfhEfCvE3pDXrljt281doRG+z0c1YVloA/LMDBabWAlVksGcIeXeWtn2wQucGeIX6rmRB2U5nH8n0QYfYlWw==" saltValue="1ZXLHItBLaiPWtWGaDnUeg==" spinCount="100000" sheet="1" objects="1" scenarios="1" formatCells="0" selectLockedCells="1"/>
  <protectedRanges>
    <protectedRange sqref="C4:C5 C7:F8 C10:F11 C15:F40" name="範囲1"/>
  </protectedRanges>
  <mergeCells count="28">
    <mergeCell ref="A50:B51"/>
    <mergeCell ref="C47:E48"/>
    <mergeCell ref="A47:B48"/>
    <mergeCell ref="F44:F45"/>
    <mergeCell ref="A44:B45"/>
    <mergeCell ref="A4:B5"/>
    <mergeCell ref="A10:B11"/>
    <mergeCell ref="B40:F40"/>
    <mergeCell ref="F13:F14"/>
    <mergeCell ref="A7:B8"/>
    <mergeCell ref="C7:E8"/>
    <mergeCell ref="C10:E11"/>
    <mergeCell ref="B80:F80"/>
    <mergeCell ref="E53:E54"/>
    <mergeCell ref="C50:E51"/>
    <mergeCell ref="B2:F2"/>
    <mergeCell ref="B53:B54"/>
    <mergeCell ref="C53:C54"/>
    <mergeCell ref="D53:D54"/>
    <mergeCell ref="F53:F54"/>
    <mergeCell ref="C4:C5"/>
    <mergeCell ref="B13:B14"/>
    <mergeCell ref="C13:C14"/>
    <mergeCell ref="D13:D14"/>
    <mergeCell ref="D44:D45"/>
    <mergeCell ref="E13:E14"/>
    <mergeCell ref="B42:F42"/>
    <mergeCell ref="C44:C45"/>
  </mergeCells>
  <phoneticPr fontId="1"/>
  <conditionalFormatting sqref="B2:F2">
    <cfRule type="expression" dxfId="0" priority="1">
      <formula>COUNTIF($J$4:$J$7,$B$2)=1</formula>
    </cfRule>
  </conditionalFormatting>
  <dataValidations count="2">
    <dataValidation type="list" allowBlank="1" showInputMessage="1" showErrorMessage="1" sqref="AZ55:BD80 AZ15:BD40" xr:uid="{00000000-0002-0000-0000-000000000000}">
      <formula1>$BO$9:$BO$16</formula1>
    </dataValidation>
    <dataValidation type="list" allowBlank="1" showInputMessage="1" showErrorMessage="1" sqref="B2:F2" xr:uid="{00000000-0002-0000-0000-000001000000}">
      <formula1>$J$3:$J$6</formula1>
    </dataValidation>
  </dataValidations>
  <pageMargins left="0.23622047244094491" right="0.23622047244094491" top="0.35433070866141736" bottom="0.35433070866141736" header="0.31496062992125984" footer="0.31496062992125984"/>
  <pageSetup paperSize="9" scale="90" orientation="portrait" r:id="rId1"/>
  <rowBreaks count="1" manualBreakCount="1">
    <brk id="40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 真理</dc:creator>
  <cp:lastModifiedBy>家永 楓</cp:lastModifiedBy>
  <cp:lastPrinted>2022-01-14T00:45:20Z</cp:lastPrinted>
  <dcterms:created xsi:type="dcterms:W3CDTF">2014-03-26T02:34:04Z</dcterms:created>
  <dcterms:modified xsi:type="dcterms:W3CDTF">2023-09-27T00:06:18Z</dcterms:modified>
</cp:coreProperties>
</file>